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კასპი" sheetId="170" r:id="rId1"/>
  </sheets>
  <definedNames>
    <definedName name="_xlnm._FilterDatabase" localSheetId="0" hidden="1">კასპი!$P$1:$P$76</definedName>
    <definedName name="_xlnm.Print_Area" localSheetId="0">კასპი!$D$2:$O$76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1" i="170"/>
  <c r="P9" i="170"/>
  <c r="P8" i="170"/>
  <c r="P7" i="170"/>
  <c r="P6" i="170"/>
  <c r="P12" i="170" l="1"/>
  <c r="P21" i="170"/>
  <c r="P72" i="170"/>
  <c r="P5" i="170"/>
  <c r="P22" i="170"/>
  <c r="P53" i="170"/>
  <c r="P71" i="170"/>
  <c r="P10" i="170" l="1"/>
  <c r="P69" i="170"/>
  <c r="P50" i="170"/>
  <c r="P66" i="170"/>
  <c r="P49" i="170"/>
  <c r="P63" i="170"/>
  <c r="P19" i="170"/>
  <c r="P68" i="170" l="1"/>
  <c r="P25" i="170"/>
  <c r="P62" i="170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<sst xmlns="http://schemas.openxmlformats.org/spreadsheetml/2006/main" count="86" uniqueCount="54">
  <si>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</si>
  <si>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</si>
  <si>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</si>
  <si>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</si>
  <si>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</si>
  <si>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</si>
  <si>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</si>
  <si>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</si>
  <si>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</si>
  <si>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</si>
  <si>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</si>
  <si>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</si>
  <si>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</si>
  <si>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</si>
  <si>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</si>
  <si>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</si>
  <si>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</si>
  <si>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</si>
  <si>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</si>
  <si>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</si>
  <si>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</si>
  <si>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</si>
  <si>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</si>
  <si>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</si>
  <si>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</si>
  <si>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</si>
  <si>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</si>
  <si>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</si>
  <si>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</si>
  <si>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</si>
  <si>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</si>
  <si>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</si>
  <si>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</si>
  <si>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</si>
  <si>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</si>
  <si>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</si>
  <si>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</si>
  <si>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</si>
  <si>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</si>
  <si>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</si>
  <si>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კასპის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</si>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</sst>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13411.307220000001</v>
      </c>
      <c r="F5" s="1">
        <v>11312.069739999999</v>
      </c>
      <c r="G5" s="1">
        <v>15666.893850000002</v>
      </c>
      <c r="H5" s="1">
        <v>22300.693050000002</v>
      </c>
      <c r="I5" s="1">
        <v>24714.629950000002</v>
      </c>
      <c r="J5" s="1">
        <v>24755.514139999996</v>
      </c>
      <c r="K5" s="29">
        <v>27432.72609</v>
      </c>
      <c r="L5" s="29">
        <v>33611.531669999997</v>
      </c>
      <c r="M5" s="29">
        <v>41267.40365</v>
      </c>
      <c r="N5" s="29">
        <v>41799.300000000003</v>
      </c>
      <c r="O5" s="29">
        <v>8825.3881099999999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44</v>
      </c>
      <c r="D6" s="8" t="s">
        <v>1</v>
      </c>
      <c r="E6" s="2">
        <v>3787.5273200000001</v>
      </c>
      <c r="F6" s="2">
        <v>3916.5036500000006</v>
      </c>
      <c r="G6" s="2">
        <v>5213.0820500000009</v>
      </c>
      <c r="H6" s="2">
        <v>11737.990720000002</v>
      </c>
      <c r="I6" s="2">
        <v>12346.33517</v>
      </c>
      <c r="J6" s="2">
        <v>14298.446489999998</v>
      </c>
      <c r="K6" s="28">
        <v>17613.48747</v>
      </c>
      <c r="L6" s="28">
        <v>20651.31568</v>
      </c>
      <c r="M6" s="28">
        <v>25004.050460000002</v>
      </c>
      <c r="N6" s="28">
        <v>28729.9</v>
      </c>
      <c r="O6" s="28">
        <v>5173.9919099999997</v>
      </c>
      <c r="P6" s="31" t="str">
        <f t="shared" si="0"/>
        <v>a</v>
      </c>
    </row>
    <row r="7" spans="1:16" ht="21" customHeight="1" x14ac:dyDescent="0.2">
      <c r="C7" s="7">
        <v>44</v>
      </c>
      <c r="D7" s="8" t="s">
        <v>36</v>
      </c>
      <c r="E7" s="2">
        <v>8343.3909999999996</v>
      </c>
      <c r="F7" s="2">
        <v>6021.7630999999992</v>
      </c>
      <c r="G7" s="2">
        <v>7588.3319100000008</v>
      </c>
      <c r="H7" s="2">
        <v>8043.3886300000004</v>
      </c>
      <c r="I7" s="2">
        <v>9993.1204100000014</v>
      </c>
      <c r="J7" s="2">
        <v>7988.7921100000003</v>
      </c>
      <c r="K7" s="28">
        <v>7225.4183899999998</v>
      </c>
      <c r="L7" s="28">
        <v>9052.0423800000008</v>
      </c>
      <c r="M7" s="28">
        <v>11966.223900000001</v>
      </c>
      <c r="N7" s="28">
        <v>9574.1</v>
      </c>
      <c r="O7" s="28">
        <v>2448.8855199999998</v>
      </c>
      <c r="P7" s="31" t="str">
        <f t="shared" si="0"/>
        <v>a</v>
      </c>
    </row>
    <row r="8" spans="1:16" ht="21" customHeight="1" x14ac:dyDescent="0.2">
      <c r="C8" s="7">
        <v>44</v>
      </c>
      <c r="D8" s="8" t="s">
        <v>3</v>
      </c>
      <c r="E8" s="2">
        <v>1280.3888999999999</v>
      </c>
      <c r="F8" s="2">
        <v>1373.8029900000001</v>
      </c>
      <c r="G8" s="2">
        <v>2865.4798900000001</v>
      </c>
      <c r="H8" s="2">
        <v>2519.3136999999997</v>
      </c>
      <c r="I8" s="2">
        <v>2375.1743700000002</v>
      </c>
      <c r="J8" s="2">
        <v>2468.2755400000001</v>
      </c>
      <c r="K8" s="28">
        <v>2593.8202299999998</v>
      </c>
      <c r="L8" s="28">
        <v>3908.1736099999998</v>
      </c>
      <c r="M8" s="28">
        <v>4297.1292899999999</v>
      </c>
      <c r="N8" s="28">
        <v>3495.3</v>
      </c>
      <c r="O8" s="28">
        <v>1202.5106799999999</v>
      </c>
      <c r="P8" s="31" t="str">
        <f t="shared" si="0"/>
        <v>a</v>
      </c>
    </row>
    <row r="9" spans="1:16" ht="15" x14ac:dyDescent="0.2">
      <c r="C9" s="7">
        <v>44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44</v>
      </c>
      <c r="D10" s="5" t="s">
        <v>4</v>
      </c>
      <c r="E10" s="1">
        <v>7386.8835899999995</v>
      </c>
      <c r="F10" s="1">
        <v>7492.3355099999999</v>
      </c>
      <c r="G10" s="1">
        <v>8355.723030000001</v>
      </c>
      <c r="H10" s="1">
        <v>10463.465609999999</v>
      </c>
      <c r="I10" s="1">
        <v>10757.413679999998</v>
      </c>
      <c r="J10" s="1">
        <v>12001.140969999999</v>
      </c>
      <c r="K10" s="29">
        <v>14864.819270000002</v>
      </c>
      <c r="L10" s="29">
        <v>17456.55718</v>
      </c>
      <c r="M10" s="29">
        <v>20774.337380000001</v>
      </c>
      <c r="N10" s="29">
        <v>23509.743979999999</v>
      </c>
      <c r="O10" s="29">
        <v>5946.28712</v>
      </c>
      <c r="P10" s="31" t="str">
        <f t="shared" si="0"/>
        <v>a</v>
      </c>
    </row>
    <row r="11" spans="1:16" ht="19.5" customHeight="1" x14ac:dyDescent="0.2">
      <c r="C11" s="7">
        <v>44</v>
      </c>
      <c r="D11" s="8" t="s">
        <v>5</v>
      </c>
      <c r="E11" s="2">
        <v>1601.9255599999999</v>
      </c>
      <c r="F11" s="2">
        <v>1377.7471</v>
      </c>
      <c r="G11" s="2">
        <v>1363.56791</v>
      </c>
      <c r="H11" s="2">
        <v>1583.7578799999999</v>
      </c>
      <c r="I11" s="2">
        <v>1702.4786299999998</v>
      </c>
      <c r="J11" s="2">
        <v>1729.7211199999999</v>
      </c>
      <c r="K11" s="28">
        <v>2272.2469699999997</v>
      </c>
      <c r="L11" s="28">
        <v>2593.6329500000002</v>
      </c>
      <c r="M11" s="28">
        <v>2799.7356099999997</v>
      </c>
      <c r="N11" s="28">
        <v>3333</v>
      </c>
      <c r="O11" s="28">
        <v>726.84559000000002</v>
      </c>
      <c r="P11" s="31" t="str">
        <f t="shared" si="0"/>
        <v>a</v>
      </c>
    </row>
    <row r="12" spans="1:16" ht="19.5" customHeight="1" x14ac:dyDescent="0.2">
      <c r="C12" s="7">
        <v>44</v>
      </c>
      <c r="D12" s="8" t="s">
        <v>6</v>
      </c>
      <c r="E12" s="2">
        <v>1612.0816800000002</v>
      </c>
      <c r="F12" s="2">
        <v>1794.9830999999997</v>
      </c>
      <c r="G12" s="2">
        <v>1073.18074</v>
      </c>
      <c r="H12" s="2">
        <v>1451.3552000000002</v>
      </c>
      <c r="I12" s="2">
        <v>1323.1859399999998</v>
      </c>
      <c r="J12" s="2">
        <v>1460.7033600000002</v>
      </c>
      <c r="K12" s="28">
        <v>2029.4575600000001</v>
      </c>
      <c r="L12" s="28">
        <v>2493.0679799999998</v>
      </c>
      <c r="M12" s="28">
        <v>3214.1021900000001</v>
      </c>
      <c r="N12" s="28">
        <v>3522.6229800000001</v>
      </c>
      <c r="O12" s="28">
        <v>724.46491000000003</v>
      </c>
      <c r="P12" s="31" t="str">
        <f t="shared" si="0"/>
        <v>a</v>
      </c>
    </row>
    <row r="13" spans="1:16" ht="19.5" customHeight="1" x14ac:dyDescent="0.2">
      <c r="C13" s="7">
        <v>44</v>
      </c>
      <c r="D13" s="8" t="s">
        <v>7</v>
      </c>
      <c r="E13" s="2">
        <v>2.75</v>
      </c>
      <c r="F13" s="2">
        <v>240.85499999999999</v>
      </c>
      <c r="G13" s="2">
        <v>176.56200000000001</v>
      </c>
      <c r="H13" s="2">
        <v>139.68</v>
      </c>
      <c r="I13" s="2">
        <v>132.38499999999999</v>
      </c>
      <c r="J13" s="2">
        <v>109.05119999999999</v>
      </c>
      <c r="K13" s="28">
        <v>89.838999999999999</v>
      </c>
      <c r="L13" s="28">
        <v>62.466999999999999</v>
      </c>
      <c r="M13" s="28">
        <v>30.565999999999999</v>
      </c>
      <c r="N13" s="28">
        <v>25</v>
      </c>
      <c r="O13" s="28">
        <v>1.0549999999999999</v>
      </c>
      <c r="P13" s="31" t="str">
        <f t="shared" si="0"/>
        <v>a</v>
      </c>
    </row>
    <row r="14" spans="1:16" ht="19.5" customHeight="1" x14ac:dyDescent="0.2">
      <c r="C14" s="7">
        <v>44</v>
      </c>
      <c r="D14" s="8" t="s">
        <v>8</v>
      </c>
      <c r="E14" s="2">
        <v>3484.4501300000002</v>
      </c>
      <c r="F14" s="2">
        <v>3318.0678199999993</v>
      </c>
      <c r="G14" s="2">
        <v>4838.6006000000007</v>
      </c>
      <c r="H14" s="2">
        <v>5970.3203899999999</v>
      </c>
      <c r="I14" s="2">
        <v>6018.4845800000003</v>
      </c>
      <c r="J14" s="2">
        <v>7198.8757999999998</v>
      </c>
      <c r="K14" s="28">
        <v>8683.3406400000003</v>
      </c>
      <c r="L14" s="28">
        <v>10301.92555</v>
      </c>
      <c r="M14" s="28">
        <v>12529.946810000001</v>
      </c>
      <c r="N14" s="28">
        <v>14318.48</v>
      </c>
      <c r="O14" s="28">
        <v>3777.9352999999996</v>
      </c>
      <c r="P14" s="31" t="str">
        <f t="shared" si="0"/>
        <v>a</v>
      </c>
    </row>
    <row r="15" spans="1:16" ht="19.5" customHeight="1" x14ac:dyDescent="0.2">
      <c r="C15" s="7">
        <v>44</v>
      </c>
      <c r="D15" s="8" t="s">
        <v>2</v>
      </c>
      <c r="E15" s="2">
        <v>12</v>
      </c>
      <c r="F15" s="2">
        <v>12</v>
      </c>
      <c r="G15" s="2">
        <v>0</v>
      </c>
      <c r="H15" s="2">
        <v>0</v>
      </c>
      <c r="I15" s="2">
        <v>3.9165000000000001</v>
      </c>
      <c r="J15" s="2">
        <v>58.6</v>
      </c>
      <c r="K15" s="28">
        <v>148.89400000000001</v>
      </c>
      <c r="L15" s="28">
        <v>197.50800000000001</v>
      </c>
      <c r="M15" s="28">
        <v>197.97300000000001</v>
      </c>
      <c r="N15" s="28">
        <v>200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44</v>
      </c>
      <c r="D16" s="8" t="s">
        <v>9</v>
      </c>
      <c r="E16" s="2">
        <v>546.66782000000001</v>
      </c>
      <c r="F16" s="2">
        <v>487.98567000000003</v>
      </c>
      <c r="G16" s="2">
        <v>675.42928000000006</v>
      </c>
      <c r="H16" s="2">
        <v>925.64619000000005</v>
      </c>
      <c r="I16" s="2">
        <v>1065.4297999999999</v>
      </c>
      <c r="J16" s="2">
        <v>1100.35934</v>
      </c>
      <c r="K16" s="28">
        <v>1183.42966</v>
      </c>
      <c r="L16" s="28">
        <v>1283.9164900000001</v>
      </c>
      <c r="M16" s="28">
        <v>1511.2843</v>
      </c>
      <c r="N16" s="28">
        <v>1580</v>
      </c>
      <c r="O16" s="28">
        <v>563.49546999999995</v>
      </c>
      <c r="P16" s="31" t="str">
        <f t="shared" si="0"/>
        <v>a</v>
      </c>
    </row>
    <row r="17" spans="3:19" ht="19.5" customHeight="1" x14ac:dyDescent="0.2">
      <c r="C17" s="7">
        <v>44</v>
      </c>
      <c r="D17" s="8" t="s">
        <v>10</v>
      </c>
      <c r="E17" s="2">
        <v>127.00840000000001</v>
      </c>
      <c r="F17" s="2">
        <v>260.69682</v>
      </c>
      <c r="G17" s="2">
        <v>228.38249999999999</v>
      </c>
      <c r="H17" s="2">
        <v>392.70595000000003</v>
      </c>
      <c r="I17" s="2">
        <v>511.53323</v>
      </c>
      <c r="J17" s="2">
        <v>343.83015</v>
      </c>
      <c r="K17" s="28">
        <v>457.61144000000007</v>
      </c>
      <c r="L17" s="28">
        <v>524.03921000000003</v>
      </c>
      <c r="M17" s="28">
        <v>490.72946999999999</v>
      </c>
      <c r="N17" s="28">
        <v>530.64099999999996</v>
      </c>
      <c r="O17" s="28">
        <v>152.49084999999999</v>
      </c>
      <c r="P17" s="31" t="str">
        <f t="shared" si="0"/>
        <v>a</v>
      </c>
    </row>
    <row r="18" spans="3:19" x14ac:dyDescent="0.2">
      <c r="C18" s="7">
        <v>44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44</v>
      </c>
      <c r="D19" s="6" t="s">
        <v>11</v>
      </c>
      <c r="E19" s="3">
        <v>6024.4236300000011</v>
      </c>
      <c r="F19" s="3">
        <v>3819.7342299999991</v>
      </c>
      <c r="G19" s="3">
        <v>7311.1708200000012</v>
      </c>
      <c r="H19" s="3">
        <v>11837.227440000002</v>
      </c>
      <c r="I19" s="3">
        <v>13957.216270000004</v>
      </c>
      <c r="J19" s="3">
        <v>12754.373169999997</v>
      </c>
      <c r="K19" s="3">
        <v>12567.906819999998</v>
      </c>
      <c r="L19" s="3">
        <v>16154.974489999997</v>
      </c>
      <c r="M19" s="3">
        <v>20493.066269999999</v>
      </c>
      <c r="N19" s="3">
        <v>18289.556020000004</v>
      </c>
      <c r="O19" s="3">
        <v>2879.1009899999999</v>
      </c>
      <c r="P19" s="31" t="str">
        <f t="shared" si="0"/>
        <v>a</v>
      </c>
    </row>
    <row r="20" spans="3:19" ht="15" x14ac:dyDescent="0.2">
      <c r="C20" s="7">
        <v>44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44</v>
      </c>
      <c r="D21" s="5" t="s">
        <v>12</v>
      </c>
      <c r="E21" s="1">
        <v>6254.1275600000017</v>
      </c>
      <c r="F21" s="1">
        <v>5773.71288</v>
      </c>
      <c r="G21" s="1">
        <v>4376.9230200000002</v>
      </c>
      <c r="H21" s="1">
        <v>13560.00093</v>
      </c>
      <c r="I21" s="1">
        <v>13695.964810000005</v>
      </c>
      <c r="J21" s="1">
        <v>9627.3874299999989</v>
      </c>
      <c r="K21" s="29">
        <v>11179.434220000001</v>
      </c>
      <c r="L21" s="29">
        <v>15274.839539999999</v>
      </c>
      <c r="M21" s="29">
        <v>19438.54609</v>
      </c>
      <c r="N21" s="29">
        <v>24676.825270000001</v>
      </c>
      <c r="O21" s="29">
        <v>5056.9887199999994</v>
      </c>
      <c r="P21" s="31" t="str">
        <f t="shared" si="0"/>
        <v>a</v>
      </c>
    </row>
    <row r="22" spans="3:19" ht="17.25" customHeight="1" x14ac:dyDescent="0.2">
      <c r="C22" s="7">
        <v>44</v>
      </c>
      <c r="D22" s="8" t="s">
        <v>24</v>
      </c>
      <c r="E22" s="2">
        <v>6324.0538700000016</v>
      </c>
      <c r="F22" s="2">
        <v>5838.8965900000003</v>
      </c>
      <c r="G22" s="2">
        <v>4418.3350200000004</v>
      </c>
      <c r="H22" s="2">
        <v>13771.337289999999</v>
      </c>
      <c r="I22" s="2">
        <v>13888.557580000004</v>
      </c>
      <c r="J22" s="2">
        <v>10920.67045</v>
      </c>
      <c r="K22" s="28">
        <v>12361.62419</v>
      </c>
      <c r="L22" s="28">
        <v>15690.43945</v>
      </c>
      <c r="M22" s="28">
        <v>19604.690589999998</v>
      </c>
      <c r="N22" s="28">
        <v>24976.825270000001</v>
      </c>
      <c r="O22" s="28">
        <v>5172.1971199999998</v>
      </c>
      <c r="P22" s="31" t="str">
        <f t="shared" si="0"/>
        <v>a</v>
      </c>
    </row>
    <row r="23" spans="3:19" ht="17.25" customHeight="1" x14ac:dyDescent="0.2">
      <c r="C23" s="7">
        <v>44</v>
      </c>
      <c r="D23" s="8" t="s">
        <v>25</v>
      </c>
      <c r="E23" s="2">
        <v>69.926310000000001</v>
      </c>
      <c r="F23" s="2">
        <v>65.183710000000005</v>
      </c>
      <c r="G23" s="2">
        <v>41.411999999999999</v>
      </c>
      <c r="H23" s="2">
        <v>211.33636000000001</v>
      </c>
      <c r="I23" s="2">
        <v>192.59277</v>
      </c>
      <c r="J23" s="2">
        <v>1293.2830199999999</v>
      </c>
      <c r="K23" s="28">
        <v>1182.1899699999999</v>
      </c>
      <c r="L23" s="28">
        <v>415.59990999999997</v>
      </c>
      <c r="M23" s="28">
        <v>166.14449999999999</v>
      </c>
      <c r="N23" s="28">
        <v>300</v>
      </c>
      <c r="O23" s="28">
        <v>115.2084</v>
      </c>
      <c r="P23" s="31" t="str">
        <f t="shared" si="0"/>
        <v>a</v>
      </c>
    </row>
    <row r="24" spans="3:19" x14ac:dyDescent="0.2">
      <c r="C24" s="7">
        <v>44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44</v>
      </c>
      <c r="D25" s="6" t="s">
        <v>13</v>
      </c>
      <c r="E25" s="3">
        <v>-229.70393000000058</v>
      </c>
      <c r="F25" s="3">
        <v>-1953.9786500000009</v>
      </c>
      <c r="G25" s="3">
        <v>2934.247800000001</v>
      </c>
      <c r="H25" s="3">
        <v>-1722.7734899999978</v>
      </c>
      <c r="I25" s="3">
        <v>261.2514599999995</v>
      </c>
      <c r="J25" s="3">
        <v>3126.9857399999983</v>
      </c>
      <c r="K25" s="3">
        <v>1388.4725999999973</v>
      </c>
      <c r="L25" s="3">
        <v>880.13494999999784</v>
      </c>
      <c r="M25" s="3">
        <v>1054.5201799999995</v>
      </c>
      <c r="N25" s="3">
        <v>-6387.2692499999976</v>
      </c>
      <c r="O25" s="3">
        <v>-2177.8877299999995</v>
      </c>
      <c r="P25" s="31" t="str">
        <f t="shared" si="0"/>
        <v>a</v>
      </c>
    </row>
    <row r="26" spans="3:19" ht="15" x14ac:dyDescent="0.2">
      <c r="C26" s="7">
        <v>44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44</v>
      </c>
      <c r="D27" s="5" t="s">
        <v>14</v>
      </c>
      <c r="E27" s="1">
        <v>-243.52692999999999</v>
      </c>
      <c r="F27" s="1">
        <v>-2076.9588300000037</v>
      </c>
      <c r="G27" s="1">
        <v>2823.2928000000011</v>
      </c>
      <c r="H27" s="1">
        <v>-1873.8804899999959</v>
      </c>
      <c r="I27" s="1">
        <v>65.663459999999759</v>
      </c>
      <c r="J27" s="1">
        <v>2915.4177399999971</v>
      </c>
      <c r="K27" s="29">
        <v>1159.0705999999991</v>
      </c>
      <c r="L27" s="29">
        <v>630.83694999998988</v>
      </c>
      <c r="M27" s="29">
        <v>783.02218000000721</v>
      </c>
      <c r="N27" s="29">
        <v>-6512.2692499999976</v>
      </c>
      <c r="O27" s="29">
        <v>-2235.2227299999995</v>
      </c>
      <c r="P27" s="31" t="str">
        <f t="shared" si="0"/>
        <v>a</v>
      </c>
    </row>
    <row r="28" spans="3:19" ht="15" x14ac:dyDescent="0.2">
      <c r="C28" s="7">
        <v>44</v>
      </c>
      <c r="D28" s="9" t="s">
        <v>24</v>
      </c>
      <c r="E28" s="1">
        <v>0</v>
      </c>
      <c r="F28" s="1">
        <v>0</v>
      </c>
      <c r="G28" s="1">
        <v>2823.2928000000011</v>
      </c>
      <c r="H28" s="1">
        <v>0</v>
      </c>
      <c r="I28" s="1">
        <v>65.663459999999759</v>
      </c>
      <c r="J28" s="1">
        <v>2915.4177399999971</v>
      </c>
      <c r="K28" s="29">
        <v>1159.0705999999991</v>
      </c>
      <c r="L28" s="29">
        <v>630.83694999998988</v>
      </c>
      <c r="M28" s="29">
        <v>783.02218000000721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44</v>
      </c>
      <c r="D29" s="10" t="s">
        <v>15</v>
      </c>
      <c r="E29" s="28">
        <v>0</v>
      </c>
      <c r="F29" s="28">
        <v>0</v>
      </c>
      <c r="G29" s="28">
        <v>2823.2928000000011</v>
      </c>
      <c r="H29" s="28">
        <v>0</v>
      </c>
      <c r="I29" s="28">
        <v>65.663459999999759</v>
      </c>
      <c r="J29" s="28">
        <v>2915.4177399999971</v>
      </c>
      <c r="K29" s="28">
        <v>1159.0705999999991</v>
      </c>
      <c r="L29" s="28">
        <v>630.83694999998988</v>
      </c>
      <c r="M29" s="28">
        <v>783.02218000000721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1159.0705999999991</v>
      </c>
      <c r="L31" s="34">
        <v>630.83694999998988</v>
      </c>
      <c r="M31" s="34">
        <v>783.02218000000721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44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44</v>
      </c>
      <c r="D38" s="9" t="s">
        <v>25</v>
      </c>
      <c r="E38" s="29">
        <v>243.52692999999999</v>
      </c>
      <c r="F38" s="29">
        <v>2076.9588300000037</v>
      </c>
      <c r="G38" s="29">
        <v>0</v>
      </c>
      <c r="H38" s="29">
        <v>1873.8804899999959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6512.2692499999976</v>
      </c>
      <c r="O38" s="29">
        <v>2235.2227299999995</v>
      </c>
      <c r="P38" s="31" t="str">
        <f t="shared" si="0"/>
        <v>a</v>
      </c>
    </row>
    <row r="39" spans="3:16" ht="20.25" customHeight="1" x14ac:dyDescent="0.2">
      <c r="C39" s="7">
        <v>44</v>
      </c>
      <c r="D39" s="10" t="s">
        <v>15</v>
      </c>
      <c r="E39" s="28">
        <v>243.52692999999999</v>
      </c>
      <c r="F39" s="28">
        <v>2076.9588300000037</v>
      </c>
      <c r="G39" s="28">
        <v>0</v>
      </c>
      <c r="H39" s="28">
        <v>1873.8804899999959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6512.2692499999976</v>
      </c>
      <c r="O39" s="28">
        <v>2235.2227299999995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0</v>
      </c>
      <c r="N41" s="34">
        <v>6512.2692499999976</v>
      </c>
      <c r="O41" s="34">
        <v>2235.2227299999995</v>
      </c>
      <c r="P41" s="31"/>
    </row>
    <row r="42" spans="3:16" ht="20.25" hidden="1" customHeight="1" x14ac:dyDescent="0.2">
      <c r="C42" s="7">
        <v>44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44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44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44</v>
      </c>
      <c r="D49" s="5" t="s">
        <v>19</v>
      </c>
      <c r="E49" s="1">
        <v>-13.823</v>
      </c>
      <c r="F49" s="1">
        <v>-122.98018</v>
      </c>
      <c r="G49" s="1">
        <v>-110.955</v>
      </c>
      <c r="H49" s="1">
        <v>-151.107</v>
      </c>
      <c r="I49" s="1">
        <v>-195.58799999999999</v>
      </c>
      <c r="J49" s="1">
        <v>-211.56800000000001</v>
      </c>
      <c r="K49" s="29">
        <v>-229.40199999999999</v>
      </c>
      <c r="L49" s="29">
        <v>-249.298</v>
      </c>
      <c r="M49" s="29">
        <v>-271.49799999999999</v>
      </c>
      <c r="N49" s="29">
        <v>-125</v>
      </c>
      <c r="O49" s="29">
        <v>-57.335000000000001</v>
      </c>
      <c r="P49" s="31" t="str">
        <f t="shared" si="0"/>
        <v>a</v>
      </c>
    </row>
    <row r="50" spans="3:16" ht="15" hidden="1" x14ac:dyDescent="0.2">
      <c r="C50" s="7">
        <v>44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44</v>
      </c>
      <c r="D53" s="9" t="s">
        <v>25</v>
      </c>
      <c r="E53" s="1">
        <v>13.823</v>
      </c>
      <c r="F53" s="1">
        <v>122.98018</v>
      </c>
      <c r="G53" s="1">
        <v>110.955</v>
      </c>
      <c r="H53" s="1">
        <v>151.107</v>
      </c>
      <c r="I53" s="1">
        <v>195.58799999999999</v>
      </c>
      <c r="J53" s="1">
        <v>211.56800000000001</v>
      </c>
      <c r="K53" s="29">
        <v>229.40199999999999</v>
      </c>
      <c r="L53" s="29">
        <v>249.298</v>
      </c>
      <c r="M53" s="29">
        <v>271.49799999999999</v>
      </c>
      <c r="N53" s="29">
        <v>125</v>
      </c>
      <c r="O53" s="29">
        <v>57.335000000000001</v>
      </c>
      <c r="P53" s="31" t="str">
        <f t="shared" si="0"/>
        <v>a</v>
      </c>
    </row>
    <row r="54" spans="3:16" ht="18" customHeight="1" x14ac:dyDescent="0.2">
      <c r="C54" s="7">
        <v>44</v>
      </c>
      <c r="D54" s="10" t="s">
        <v>20</v>
      </c>
      <c r="E54" s="2">
        <v>13.823</v>
      </c>
      <c r="F54" s="2">
        <v>122.98018</v>
      </c>
      <c r="G54" s="2">
        <v>110.955</v>
      </c>
      <c r="H54" s="2">
        <v>151.107</v>
      </c>
      <c r="I54" s="2">
        <v>195.58799999999999</v>
      </c>
      <c r="J54" s="2">
        <v>211.56800000000001</v>
      </c>
      <c r="K54" s="28">
        <v>229.40199999999999</v>
      </c>
      <c r="L54" s="28">
        <v>249.298</v>
      </c>
      <c r="M54" s="28">
        <v>271.49799999999999</v>
      </c>
      <c r="N54" s="28">
        <v>125</v>
      </c>
      <c r="O54" s="28">
        <v>57.335000000000001</v>
      </c>
      <c r="P54" s="31" t="str">
        <f t="shared" si="0"/>
        <v>a</v>
      </c>
    </row>
    <row r="55" spans="3:16" ht="19.5" hidden="1" customHeight="1" x14ac:dyDescent="0.2">
      <c r="C55" s="7">
        <v>44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44</v>
      </c>
      <c r="D57" s="6" t="s">
        <v>22</v>
      </c>
      <c r="E57" s="3">
        <v>-5.8975047068088315E-13</v>
      </c>
      <c r="F57" s="3">
        <v>2.7426949600339867E-12</v>
      </c>
      <c r="G57" s="3">
        <v>0</v>
      </c>
      <c r="H57" s="3">
        <v>-1.8474111129762605E-12</v>
      </c>
      <c r="I57" s="3">
        <v>-2.5579538487363607E-13</v>
      </c>
      <c r="J57" s="3">
        <v>1.1084466677857563E-12</v>
      </c>
      <c r="K57" s="3">
        <v>-1.8189894035458565E-12</v>
      </c>
      <c r="L57" s="3">
        <v>7.9580786405131221E-12</v>
      </c>
      <c r="M57" s="3">
        <v>-7.73070496506989E-12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44</v>
      </c>
      <c r="P58" s="31"/>
    </row>
    <row r="59" spans="3:16" ht="17.25" customHeight="1" x14ac:dyDescent="0.2">
      <c r="C59" s="7">
        <v>44</v>
      </c>
      <c r="P59" s="31" t="s">
        <v>47</v>
      </c>
    </row>
    <row r="60" spans="3:16" x14ac:dyDescent="0.2">
      <c r="C60" s="7">
        <v>44</v>
      </c>
      <c r="P60" s="31" t="s">
        <v>47</v>
      </c>
    </row>
    <row r="61" spans="3:16" ht="65.25" customHeight="1" x14ac:dyDescent="0.2">
      <c r="C61" s="7">
        <v>44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44</v>
      </c>
      <c r="D62" s="13" t="s">
        <v>26</v>
      </c>
      <c r="E62" s="14">
        <v>13481.233530000001</v>
      </c>
      <c r="F62" s="14">
        <v>11378.773489999998</v>
      </c>
      <c r="G62" s="14">
        <v>15708.305850000002</v>
      </c>
      <c r="H62" s="14">
        <v>22512.029410000003</v>
      </c>
      <c r="I62" s="14">
        <v>24907.222720000002</v>
      </c>
      <c r="J62" s="14">
        <v>26048.797159999995</v>
      </c>
      <c r="K62" s="14">
        <v>28614.91606</v>
      </c>
      <c r="L62" s="14">
        <v>34027.131579999994</v>
      </c>
      <c r="M62" s="14">
        <v>41433.548150000002</v>
      </c>
      <c r="N62" s="14">
        <v>42099.3</v>
      </c>
      <c r="O62" s="14">
        <v>8940.5965099999994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44</v>
      </c>
      <c r="D63" s="16" t="s">
        <v>0</v>
      </c>
      <c r="E63" s="17">
        <v>13411.307220000001</v>
      </c>
      <c r="F63" s="17">
        <v>11312.069739999999</v>
      </c>
      <c r="G63" s="17">
        <v>15666.893850000002</v>
      </c>
      <c r="H63" s="17">
        <v>22300.693050000002</v>
      </c>
      <c r="I63" s="17">
        <v>24714.629950000002</v>
      </c>
      <c r="J63" s="17">
        <v>24755.514139999996</v>
      </c>
      <c r="K63" s="17">
        <v>27432.72609</v>
      </c>
      <c r="L63" s="17">
        <v>33611.531669999997</v>
      </c>
      <c r="M63" s="17">
        <v>41267.40365</v>
      </c>
      <c r="N63" s="17">
        <v>41799.300000000003</v>
      </c>
      <c r="O63" s="17">
        <v>8825.3881099999999</v>
      </c>
      <c r="P63" s="31" t="str">
        <f t="shared" si="1"/>
        <v>a</v>
      </c>
    </row>
    <row r="64" spans="3:16" s="15" customFormat="1" ht="19.5" customHeight="1" x14ac:dyDescent="0.2">
      <c r="C64" s="7">
        <v>44</v>
      </c>
      <c r="D64" s="18" t="s">
        <v>27</v>
      </c>
      <c r="E64" s="17">
        <v>69.926310000000001</v>
      </c>
      <c r="F64" s="17">
        <v>65.183710000000005</v>
      </c>
      <c r="G64" s="17">
        <v>41.411999999999999</v>
      </c>
      <c r="H64" s="17">
        <v>211.33636000000001</v>
      </c>
      <c r="I64" s="17">
        <v>192.59277</v>
      </c>
      <c r="J64" s="17">
        <v>1293.2830199999999</v>
      </c>
      <c r="K64" s="17">
        <v>1182.1899699999999</v>
      </c>
      <c r="L64" s="17">
        <v>415.59990999999997</v>
      </c>
      <c r="M64" s="17">
        <v>166.14449999999999</v>
      </c>
      <c r="N64" s="17">
        <v>300</v>
      </c>
      <c r="O64" s="17">
        <v>115.2084</v>
      </c>
      <c r="P64" s="31" t="str">
        <f t="shared" si="1"/>
        <v>a</v>
      </c>
    </row>
    <row r="65" spans="3:16" s="15" customFormat="1" ht="19.5" customHeight="1" x14ac:dyDescent="0.2">
      <c r="C65" s="7">
        <v>44</v>
      </c>
      <c r="D65" s="18" t="s">
        <v>28</v>
      </c>
      <c r="E65" s="17">
        <v>0</v>
      </c>
      <c r="F65" s="17">
        <v>1.5200400000000001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44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44</v>
      </c>
      <c r="D68" s="13" t="s">
        <v>30</v>
      </c>
      <c r="E68" s="22">
        <v>13724.760460000001</v>
      </c>
      <c r="F68" s="22">
        <v>13454.212280000002</v>
      </c>
      <c r="G68" s="22">
        <v>12885.013050000001</v>
      </c>
      <c r="H68" s="22">
        <v>24385.909899999999</v>
      </c>
      <c r="I68" s="22">
        <v>24841.559260000002</v>
      </c>
      <c r="J68" s="22">
        <v>23133.379419999997</v>
      </c>
      <c r="K68" s="22">
        <v>27455.84546</v>
      </c>
      <c r="L68" s="22">
        <v>33396.294630000004</v>
      </c>
      <c r="M68" s="22">
        <v>40650.525969999995</v>
      </c>
      <c r="N68" s="22">
        <v>48611.56925</v>
      </c>
      <c r="O68" s="22">
        <v>11175.819239999999</v>
      </c>
      <c r="P68" s="31" t="str">
        <f t="shared" si="1"/>
        <v>a</v>
      </c>
    </row>
    <row r="69" spans="3:16" s="15" customFormat="1" ht="19.5" customHeight="1" x14ac:dyDescent="0.2">
      <c r="C69" s="7">
        <v>44</v>
      </c>
      <c r="D69" s="16" t="s">
        <v>4</v>
      </c>
      <c r="E69" s="17">
        <v>7386.8835899999995</v>
      </c>
      <c r="F69" s="17">
        <v>7492.3355099999999</v>
      </c>
      <c r="G69" s="17">
        <v>8355.723030000001</v>
      </c>
      <c r="H69" s="17">
        <v>10463.465609999999</v>
      </c>
      <c r="I69" s="17">
        <v>10757.413679999998</v>
      </c>
      <c r="J69" s="17">
        <v>12001.140969999999</v>
      </c>
      <c r="K69" s="17">
        <v>14864.819270000002</v>
      </c>
      <c r="L69" s="17">
        <v>17456.55718</v>
      </c>
      <c r="M69" s="17">
        <v>20774.337380000001</v>
      </c>
      <c r="N69" s="17">
        <v>23509.743979999999</v>
      </c>
      <c r="O69" s="17">
        <v>5946.28712</v>
      </c>
      <c r="P69" s="31" t="str">
        <f t="shared" si="1"/>
        <v>a</v>
      </c>
    </row>
    <row r="70" spans="3:16" s="15" customFormat="1" ht="19.5" customHeight="1" x14ac:dyDescent="0.2">
      <c r="C70" s="7">
        <v>44</v>
      </c>
      <c r="D70" s="18" t="s">
        <v>31</v>
      </c>
      <c r="E70" s="17">
        <v>6324.0538700000016</v>
      </c>
      <c r="F70" s="17">
        <v>5838.8965900000003</v>
      </c>
      <c r="G70" s="17">
        <v>4418.3350200000004</v>
      </c>
      <c r="H70" s="17">
        <v>13771.337289999999</v>
      </c>
      <c r="I70" s="17">
        <v>13888.557580000004</v>
      </c>
      <c r="J70" s="17">
        <v>10920.67045</v>
      </c>
      <c r="K70" s="17">
        <v>12361.62419</v>
      </c>
      <c r="L70" s="17">
        <v>15690.43945</v>
      </c>
      <c r="M70" s="17">
        <v>19604.690589999998</v>
      </c>
      <c r="N70" s="17">
        <v>24976.825270000001</v>
      </c>
      <c r="O70" s="17">
        <v>5172.1971199999998</v>
      </c>
      <c r="P70" s="31" t="str">
        <f t="shared" si="1"/>
        <v>a</v>
      </c>
    </row>
    <row r="71" spans="3:16" s="15" customFormat="1" ht="19.5" hidden="1" customHeight="1" x14ac:dyDescent="0.2">
      <c r="C71" s="7">
        <v>44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44</v>
      </c>
      <c r="D72" s="18" t="s">
        <v>33</v>
      </c>
      <c r="E72" s="17">
        <v>13.823</v>
      </c>
      <c r="F72" s="17">
        <v>122.98018</v>
      </c>
      <c r="G72" s="17">
        <v>110.955</v>
      </c>
      <c r="H72" s="17">
        <v>151.107</v>
      </c>
      <c r="I72" s="17">
        <v>195.58799999999999</v>
      </c>
      <c r="J72" s="17">
        <v>211.56800000000001</v>
      </c>
      <c r="K72" s="17">
        <v>229.40199999999999</v>
      </c>
      <c r="L72" s="17">
        <v>249.298</v>
      </c>
      <c r="M72" s="17">
        <v>271.49799999999999</v>
      </c>
      <c r="N72" s="17">
        <v>125</v>
      </c>
      <c r="O72" s="17">
        <v>57.335000000000001</v>
      </c>
      <c r="P72" s="31" t="str">
        <f t="shared" si="1"/>
        <v>a</v>
      </c>
    </row>
    <row r="73" spans="3:16" x14ac:dyDescent="0.2">
      <c r="C73" s="7">
        <v>44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44</v>
      </c>
      <c r="D74" s="13" t="s">
        <v>34</v>
      </c>
      <c r="E74" s="14">
        <v>-243.52692999999999</v>
      </c>
      <c r="F74" s="14">
        <v>-2075.4387900000038</v>
      </c>
      <c r="G74" s="14">
        <v>2823.2928000000011</v>
      </c>
      <c r="H74" s="14">
        <v>-1873.8804899999959</v>
      </c>
      <c r="I74" s="14">
        <v>65.663459999999759</v>
      </c>
      <c r="J74" s="14">
        <v>2915.4177399999971</v>
      </c>
      <c r="K74" s="14">
        <v>1159.0705999999991</v>
      </c>
      <c r="L74" s="14">
        <v>630.83694999998988</v>
      </c>
      <c r="M74" s="14">
        <v>783.02218000000721</v>
      </c>
      <c r="N74" s="14">
        <v>-6512.2692499999976</v>
      </c>
      <c r="O74" s="14">
        <v>-2235.2227299999995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კასპი</vt:lpstr>
      <vt:lpstr>კასპი!Print_Area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2025-04-03T09:13:42Z</dcterms:modified>
  <cp:category/>
  <cp:contentStatus/>
</cp:coreProperties>
</file>